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C:\Users\jian-\Dropbox\Yan &amp; Youshan\Yan and Youshan\2023 Tax Prepare\"/>
    </mc:Choice>
  </mc:AlternateContent>
  <xr:revisionPtr revIDLastSave="0" documentId="13_ncr:1_{093DD400-5D4C-466F-8256-9162AC325643}" xr6:coauthVersionLast="47" xr6:coauthVersionMax="47" xr10:uidLastSave="{00000000-0000-0000-0000-000000000000}"/>
  <bookViews>
    <workbookView xWindow="28680" yWindow="-120" windowWidth="29040" windowHeight="15720" xr2:uid="{00000000-000D-0000-FFFF-FFFF00000000}"/>
  </bookViews>
  <sheets>
    <sheet name="Sheet1" sheetId="1" r:id="rId1"/>
    <sheet name="Sheet2" sheetId="2" r:id="rId2"/>
    <sheet name="Sheet3" sheetId="3" r:id="rId3"/>
  </sheets>
  <externalReferences>
    <externalReference r:id="rId4"/>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1" l="1"/>
  <c r="F16" i="1"/>
  <c r="F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yi</author>
  </authors>
  <commentList>
    <comment ref="E15" authorId="0" shapeId="0" xr:uid="{00000000-0006-0000-0000-000001000000}">
      <text>
        <r>
          <rPr>
            <sz val="9"/>
            <rFont val="宋体"/>
            <family val="3"/>
            <charset val="134"/>
          </rPr>
          <t xml:space="preserve">其中个人和公司要同时申请税号
</t>
        </r>
      </text>
    </comment>
    <comment ref="F15" authorId="0" shapeId="0" xr:uid="{00000000-0006-0000-0000-000002000000}">
      <text>
        <r>
          <rPr>
            <sz val="9"/>
            <rFont val="宋体"/>
            <family val="3"/>
            <charset val="134"/>
          </rPr>
          <t xml:space="preserve">其中个人和公司要同时申请税号
</t>
        </r>
      </text>
    </comment>
    <comment ref="D17" authorId="0" shapeId="0" xr:uid="{00000000-0006-0000-0000-000003000000}">
      <text>
        <r>
          <rPr>
            <b/>
            <sz val="9"/>
            <rFont val="宋体"/>
            <family val="3"/>
            <charset val="134"/>
          </rPr>
          <t>Administrator:</t>
        </r>
        <r>
          <rPr>
            <sz val="9"/>
            <rFont val="宋体"/>
            <family val="3"/>
            <charset val="134"/>
          </rPr>
          <t xml:space="preserve">
一人一处房产，不包含州税80</t>
        </r>
      </text>
    </comment>
    <comment ref="E17" authorId="1" shapeId="0" xr:uid="{00000000-0006-0000-0000-000004000000}">
      <text>
        <r>
          <rPr>
            <b/>
            <sz val="9"/>
            <rFont val="宋体"/>
            <family val="3"/>
            <charset val="134"/>
          </rPr>
          <t>备注</t>
        </r>
        <r>
          <rPr>
            <b/>
            <sz val="9"/>
            <rFont val="Tahoma"/>
            <family val="2"/>
            <charset val="134"/>
          </rPr>
          <t xml:space="preserve">1
</t>
        </r>
        <r>
          <rPr>
            <sz val="9"/>
            <rFont val="Tahoma"/>
            <family val="2"/>
            <charset val="134"/>
          </rPr>
          <t xml:space="preserve">
</t>
        </r>
      </text>
    </comment>
  </commentList>
</comments>
</file>

<file path=xl/sharedStrings.xml><?xml version="1.0" encoding="utf-8"?>
<sst xmlns="http://schemas.openxmlformats.org/spreadsheetml/2006/main" count="45" uniqueCount="40">
  <si>
    <t>个人和公司持有房产的主要区别</t>
  </si>
  <si>
    <t>个人</t>
  </si>
  <si>
    <t>公司</t>
  </si>
  <si>
    <t>持有阶段</t>
  </si>
  <si>
    <t>办理手续</t>
  </si>
  <si>
    <t>手续简单，贷款、报税方便</t>
  </si>
  <si>
    <t>申报所得税时可抵减的费用</t>
  </si>
  <si>
    <t>见个人收入可扣除项目表</t>
  </si>
  <si>
    <t xml:space="preserve">除个人持有可扣除的项目外，公司的租金支出、日常管理所需要的费用以及聘请员工所发生的工资福利等与公司运营相关的费用均可扣减。移民客户，移民后可给自己开工资，退休金积点。 </t>
  </si>
  <si>
    <t>其中可扣减的利息只限于有抵押的贷款公司</t>
  </si>
  <si>
    <t>可扣除的利息不限于有抵押的贷款公司</t>
  </si>
  <si>
    <t>规避风险</t>
  </si>
  <si>
    <t>无规避风险、债务隔离的目的</t>
  </si>
  <si>
    <t>房屋处理时</t>
  </si>
  <si>
    <t>赠与或者遗产</t>
  </si>
  <si>
    <r>
      <t>如果房产属于</t>
    </r>
    <r>
      <rPr>
        <sz val="11"/>
        <color indexed="63"/>
        <rFont val="Arial"/>
        <family val="2"/>
      </rPr>
      <t>LLC</t>
    </r>
    <r>
      <rPr>
        <sz val="11"/>
        <color indexed="63"/>
        <rFont val="宋体"/>
        <family val="3"/>
        <charset val="134"/>
      </rPr>
      <t>公司，可以方便将家人添加到公司，然后以公司的名义进行</t>
    </r>
    <r>
      <rPr>
        <sz val="11"/>
        <color indexed="63"/>
        <rFont val="Arial"/>
        <family val="2"/>
      </rPr>
      <t>“</t>
    </r>
    <r>
      <rPr>
        <sz val="11"/>
        <color indexed="63"/>
        <rFont val="宋体"/>
        <family val="3"/>
        <charset val="134"/>
      </rPr>
      <t>股权转让</t>
    </r>
    <r>
      <rPr>
        <sz val="11"/>
        <color indexed="63"/>
        <rFont val="Arial"/>
        <family val="2"/>
      </rPr>
      <t>”</t>
    </r>
    <r>
      <rPr>
        <sz val="11"/>
        <color indexed="63"/>
        <rFont val="宋体"/>
        <family val="3"/>
        <charset val="134"/>
      </rPr>
      <t>和</t>
    </r>
    <r>
      <rPr>
        <sz val="11"/>
        <color indexed="63"/>
        <rFont val="Arial"/>
        <family val="2"/>
      </rPr>
      <t>“</t>
    </r>
    <r>
      <rPr>
        <sz val="11"/>
        <color indexed="63"/>
        <rFont val="宋体"/>
        <family val="3"/>
        <charset val="134"/>
      </rPr>
      <t>股份继承</t>
    </r>
    <r>
      <rPr>
        <sz val="11"/>
        <color indexed="63"/>
        <rFont val="Arial"/>
        <family val="2"/>
      </rPr>
      <t>”</t>
    </r>
    <r>
      <rPr>
        <sz val="11"/>
        <color indexed="63"/>
        <rFont val="宋体"/>
        <family val="3"/>
        <charset val="134"/>
      </rPr>
      <t>，从而通过一些法律文件程序免去外国公民赠与税和遗产税。（房产税不能免）。</t>
    </r>
  </si>
  <si>
    <t>资本利得免税额</t>
  </si>
  <si>
    <r>
      <t>有机会得到</t>
    </r>
    <r>
      <rPr>
        <sz val="11"/>
        <rFont val="Arial"/>
        <family val="2"/>
      </rPr>
      <t>25</t>
    </r>
    <r>
      <rPr>
        <sz val="11"/>
        <rFont val="宋体"/>
        <family val="3"/>
        <charset val="134"/>
      </rPr>
      <t>万（个人）</t>
    </r>
    <r>
      <rPr>
        <sz val="11"/>
        <rFont val="Arial"/>
        <family val="2"/>
      </rPr>
      <t>/50</t>
    </r>
    <r>
      <rPr>
        <sz val="11"/>
        <rFont val="宋体"/>
        <family val="3"/>
        <charset val="134"/>
      </rPr>
      <t>万（夫妻）卖房利润的免税额。</t>
    </r>
  </si>
  <si>
    <r>
      <t>不能享受个人的</t>
    </r>
    <r>
      <rPr>
        <sz val="11"/>
        <rFont val="Arial"/>
        <family val="2"/>
      </rPr>
      <t>25</t>
    </r>
    <r>
      <rPr>
        <sz val="11"/>
        <rFont val="宋体"/>
        <family val="3"/>
        <charset val="134"/>
      </rPr>
      <t>万免税额。（这个25万免税额只适用于美国公民和绿卡。）</t>
    </r>
  </si>
  <si>
    <t>资本利得税税率</t>
  </si>
  <si>
    <r>
      <t>最高税率</t>
    </r>
    <r>
      <rPr>
        <sz val="11"/>
        <rFont val="Arial"/>
        <family val="2"/>
      </rPr>
      <t>20%</t>
    </r>
  </si>
  <si>
    <t>如果是LLC公司，与个人税率一致，最高税率20%；如果C Corp公司，最高税率21%，但会存在公司和个人所得税双重税负。</t>
  </si>
  <si>
    <t>费用对比</t>
  </si>
  <si>
    <r>
      <t>LLC</t>
    </r>
    <r>
      <rPr>
        <b/>
        <sz val="11"/>
        <rFont val="宋体"/>
        <family val="3"/>
        <charset val="134"/>
      </rPr>
      <t>型公司</t>
    </r>
  </si>
  <si>
    <r>
      <t>C Corp.</t>
    </r>
    <r>
      <rPr>
        <b/>
        <sz val="11"/>
        <rFont val="宋体"/>
        <family val="3"/>
        <charset val="134"/>
      </rPr>
      <t>型</t>
    </r>
  </si>
  <si>
    <t>一次性费用</t>
  </si>
  <si>
    <t>注册</t>
  </si>
  <si>
    <t>N/A</t>
  </si>
  <si>
    <t>申请税号</t>
  </si>
  <si>
    <t>年度维护</t>
  </si>
  <si>
    <t>年度更新</t>
  </si>
  <si>
    <t>年度报税</t>
  </si>
  <si>
    <t>合计</t>
  </si>
  <si>
    <r>
      <t>有限责任公司（</t>
    </r>
    <r>
      <rPr>
        <sz val="11"/>
        <color indexed="63"/>
        <rFont val="Arial"/>
        <family val="2"/>
      </rPr>
      <t>Limited Liability Company</t>
    </r>
    <r>
      <rPr>
        <sz val="11"/>
        <color indexed="63"/>
        <rFont val="宋体"/>
        <family val="3"/>
        <charset val="134"/>
      </rPr>
      <t>）只负有限责任，由房产引起的债务不会连带到公司的股东的个人资产</t>
    </r>
  </si>
  <si>
    <r>
      <t>外国公民赠与税的免税额度</t>
    </r>
    <r>
      <rPr>
        <sz val="11"/>
        <color indexed="63"/>
        <rFont val="Arial"/>
        <family val="2"/>
      </rPr>
      <t>1.7</t>
    </r>
    <r>
      <rPr>
        <sz val="11"/>
        <color indexed="63"/>
        <rFont val="宋体"/>
        <family val="3"/>
        <charset val="134"/>
      </rPr>
      <t>万元，遗产税的免税额度</t>
    </r>
    <r>
      <rPr>
        <sz val="11"/>
        <color indexed="63"/>
        <rFont val="Arial"/>
        <family val="2"/>
      </rPr>
      <t>6</t>
    </r>
    <r>
      <rPr>
        <sz val="11"/>
        <color indexed="63"/>
        <rFont val="宋体"/>
        <family val="3"/>
        <charset val="134"/>
      </rPr>
      <t>万元。如果要加人共同拥有产权，需通过公证和郡政府登记过程。遗产税规避需设立法律合约。</t>
    </r>
  </si>
  <si>
    <r>
      <t>590</t>
    </r>
    <r>
      <rPr>
        <b/>
        <sz val="11"/>
        <rFont val="宋体"/>
        <family val="3"/>
        <charset val="134"/>
      </rPr>
      <t>起</t>
    </r>
  </si>
  <si>
    <r>
      <t>450</t>
    </r>
    <r>
      <rPr>
        <sz val="11"/>
        <rFont val="宋体"/>
        <family val="3"/>
        <charset val="134"/>
      </rPr>
      <t>起</t>
    </r>
  </si>
  <si>
    <t>1780起</t>
  </si>
  <si>
    <r>
      <rPr>
        <sz val="11"/>
        <rFont val="宋体"/>
        <family val="3"/>
        <charset val="134"/>
      </rPr>
      <t>一个人的</t>
    </r>
    <r>
      <rPr>
        <sz val="11"/>
        <rFont val="Arial"/>
        <family val="2"/>
      </rPr>
      <t>LLC</t>
    </r>
    <r>
      <rPr>
        <sz val="11"/>
        <rFont val="宋体"/>
        <family val="3"/>
        <charset val="134"/>
      </rPr>
      <t>，公司与个人合并到</t>
    </r>
    <r>
      <rPr>
        <sz val="11"/>
        <rFont val="Arial"/>
        <family val="2"/>
      </rPr>
      <t>1040NR</t>
    </r>
    <r>
      <rPr>
        <sz val="11"/>
        <rFont val="宋体"/>
        <family val="3"/>
        <charset val="134"/>
      </rPr>
      <t>的附表</t>
    </r>
    <r>
      <rPr>
        <sz val="11"/>
        <rFont val="Arial"/>
        <family val="2"/>
      </rPr>
      <t>ScheduleC</t>
    </r>
    <r>
      <rPr>
        <sz val="11"/>
        <rFont val="宋体"/>
        <family val="3"/>
        <charset val="134"/>
      </rPr>
      <t>合报，年维护成本为报税</t>
    </r>
    <r>
      <rPr>
        <sz val="11"/>
        <rFont val="Arial"/>
        <family val="2"/>
      </rPr>
      <t>250+5472</t>
    </r>
    <r>
      <rPr>
        <sz val="11"/>
        <rFont val="宋体"/>
        <family val="3"/>
        <charset val="134"/>
      </rPr>
      <t>披露</t>
    </r>
    <r>
      <rPr>
        <sz val="11"/>
        <rFont val="Arial"/>
        <family val="2"/>
      </rPr>
      <t>250+</t>
    </r>
    <r>
      <rPr>
        <sz val="11"/>
        <rFont val="宋体"/>
        <family val="3"/>
        <charset val="134"/>
      </rPr>
      <t>年度更新</t>
    </r>
    <r>
      <rPr>
        <sz val="11"/>
        <rFont val="Arial"/>
        <family val="2"/>
      </rPr>
      <t>230=730USD</t>
    </r>
    <r>
      <rPr>
        <sz val="11"/>
        <rFont val="宋体"/>
        <family val="3"/>
        <charset val="134"/>
      </rPr>
      <t>；两个人的是</t>
    </r>
    <r>
      <rPr>
        <sz val="11"/>
        <rFont val="Arial"/>
        <family val="2"/>
      </rPr>
      <t>partnership</t>
    </r>
    <r>
      <rPr>
        <sz val="11"/>
        <rFont val="宋体"/>
        <family val="3"/>
        <charset val="134"/>
      </rPr>
      <t>，公司需要单独报</t>
    </r>
    <r>
      <rPr>
        <sz val="11"/>
        <rFont val="Arial"/>
        <family val="2"/>
      </rPr>
      <t>1065</t>
    </r>
    <r>
      <rPr>
        <sz val="11"/>
        <rFont val="宋体"/>
        <family val="3"/>
        <charset val="134"/>
      </rPr>
      <t>表，只报税不缴税，给每个人出</t>
    </r>
    <r>
      <rPr>
        <sz val="11"/>
        <rFont val="Arial"/>
        <family val="2"/>
      </rPr>
      <t>K1</t>
    </r>
    <r>
      <rPr>
        <sz val="11"/>
        <rFont val="宋体"/>
        <family val="3"/>
        <charset val="134"/>
      </rPr>
      <t>（分红表），股东拿着</t>
    </r>
    <r>
      <rPr>
        <sz val="11"/>
        <rFont val="Arial"/>
        <family val="2"/>
      </rPr>
      <t>K1</t>
    </r>
    <r>
      <rPr>
        <sz val="11"/>
        <rFont val="宋体"/>
        <family val="3"/>
        <charset val="134"/>
      </rPr>
      <t>，合并到个人税表再报</t>
    </r>
    <r>
      <rPr>
        <sz val="11"/>
        <rFont val="Arial"/>
        <family val="2"/>
      </rPr>
      <t>1040NR</t>
    </r>
    <r>
      <rPr>
        <sz val="11"/>
        <rFont val="宋体"/>
        <family val="3"/>
        <charset val="134"/>
      </rPr>
      <t>，年度维护成本是公司报税450</t>
    </r>
    <r>
      <rPr>
        <sz val="11"/>
        <rFont val="Arial"/>
        <family val="2"/>
      </rPr>
      <t>+</t>
    </r>
    <r>
      <rPr>
        <sz val="11"/>
        <rFont val="宋体"/>
        <family val="3"/>
        <charset val="134"/>
      </rPr>
      <t>股东个人报税250</t>
    </r>
    <r>
      <rPr>
        <sz val="11"/>
        <rFont val="Arial"/>
        <family val="2"/>
      </rPr>
      <t>+5472</t>
    </r>
    <r>
      <rPr>
        <sz val="11"/>
        <rFont val="宋体"/>
        <family val="3"/>
        <charset val="134"/>
      </rPr>
      <t>披露</t>
    </r>
    <r>
      <rPr>
        <sz val="11"/>
        <rFont val="Arial"/>
        <family val="2"/>
      </rPr>
      <t>250+</t>
    </r>
    <r>
      <rPr>
        <sz val="11"/>
        <rFont val="宋体"/>
        <family val="3"/>
        <charset val="134"/>
      </rPr>
      <t>年度更新</t>
    </r>
    <r>
      <rPr>
        <sz val="11"/>
        <rFont val="Arial"/>
        <family val="2"/>
      </rPr>
      <t>230=1180USD</t>
    </r>
    <r>
      <rPr>
        <sz val="11"/>
        <rFont val="宋体"/>
        <family val="3"/>
        <charset val="134"/>
      </rPr>
      <t>。</t>
    </r>
  </si>
  <si>
    <t>设立手续不复杂，每年需要对外做财务报表和年终报税；此外每年公司需要更新续费，每年230美金。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</si>
</sst>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00_ ;_ * \-#,##0.00_ ;_ * &quot;-&quot;??_ ;_ @_ "/>
  </numFmts>
  <fonts count="16">
    <font>
      <sz val="11"/>
      <color theme="1"/>
      <name val="Calibri"/>
      <family val="2"/>
      <charset val="134"/>
      <scheme val="minor"/>
    </font>
    <font>
      <sz val="11"/>
      <color theme="1"/>
      <name val="Calibri"/>
      <family val="2"/>
      <charset val="134"/>
      <scheme val="minor"/>
    </font>
    <font>
      <sz val="11"/>
      <name val="Arial"/>
      <family val="2"/>
    </font>
    <font>
      <sz val="9"/>
      <name val="Calibri"/>
      <family val="2"/>
      <charset val="134"/>
      <scheme val="minor"/>
    </font>
    <font>
      <b/>
      <sz val="11"/>
      <name val="宋体"/>
      <family val="3"/>
      <charset val="134"/>
    </font>
    <font>
      <sz val="11"/>
      <name val="宋体"/>
      <family val="3"/>
      <charset val="134"/>
    </font>
    <font>
      <sz val="11"/>
      <color rgb="FF333333"/>
      <name val="宋体"/>
      <family val="3"/>
      <charset val="134"/>
    </font>
    <font>
      <sz val="11"/>
      <color rgb="FF333333"/>
      <name val="Microsoft YaHei UI"/>
      <family val="1"/>
    </font>
    <font>
      <sz val="11"/>
      <color indexed="63"/>
      <name val="Arial"/>
      <family val="2"/>
    </font>
    <font>
      <sz val="11"/>
      <color indexed="63"/>
      <name val="宋体"/>
      <family val="3"/>
      <charset val="134"/>
    </font>
    <font>
      <b/>
      <sz val="11"/>
      <name val="Arial"/>
      <family val="2"/>
    </font>
    <font>
      <sz val="9"/>
      <name val="宋体"/>
      <family val="3"/>
      <charset val="134"/>
    </font>
    <font>
      <b/>
      <sz val="9"/>
      <name val="宋体"/>
      <family val="3"/>
      <charset val="134"/>
    </font>
    <font>
      <b/>
      <sz val="9"/>
      <name val="Tahoma"/>
      <family val="2"/>
      <charset val="134"/>
    </font>
    <font>
      <sz val="9"/>
      <name val="Tahoma"/>
      <family val="2"/>
      <charset val="134"/>
    </font>
    <font>
      <sz val="11"/>
      <name val="Arial"/>
      <family val="3"/>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164"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9">
    <xf numFmtId="0" fontId="0" fillId="0" borderId="0" xfId="0">
      <alignment vertical="center"/>
    </xf>
    <xf numFmtId="38" fontId="2" fillId="0" borderId="0" xfId="0" applyNumberFormat="1" applyFont="1" applyAlignment="1"/>
    <xf numFmtId="38" fontId="4" fillId="0" borderId="0" xfId="0" applyNumberFormat="1" applyFont="1" applyAlignment="1"/>
    <xf numFmtId="38" fontId="2" fillId="0" borderId="1" xfId="0" applyNumberFormat="1" applyFont="1" applyBorder="1" applyAlignment="1"/>
    <xf numFmtId="38" fontId="4" fillId="0" borderId="1" xfId="0" applyNumberFormat="1" applyFont="1" applyBorder="1" applyAlignment="1">
      <alignment horizontal="center"/>
    </xf>
    <xf numFmtId="38" fontId="4" fillId="0" borderId="1" xfId="0" applyNumberFormat="1" applyFont="1" applyBorder="1" applyAlignment="1"/>
    <xf numFmtId="38" fontId="5" fillId="0" borderId="1" xfId="0" applyNumberFormat="1" applyFont="1" applyBorder="1" applyAlignment="1"/>
    <xf numFmtId="38" fontId="6" fillId="0" borderId="1" xfId="0" applyNumberFormat="1" applyFont="1" applyBorder="1" applyAlignment="1">
      <alignment horizontal="justify"/>
    </xf>
    <xf numFmtId="38" fontId="7" fillId="0" borderId="0" xfId="0" applyNumberFormat="1" applyFont="1" applyAlignment="1">
      <alignment horizontal="justify" wrapText="1"/>
    </xf>
    <xf numFmtId="9" fontId="5" fillId="0" borderId="1" xfId="2" applyFont="1" applyBorder="1" applyAlignment="1"/>
    <xf numFmtId="38" fontId="10" fillId="0" borderId="0" xfId="0" applyNumberFormat="1" applyFont="1" applyAlignment="1"/>
    <xf numFmtId="38" fontId="10" fillId="0" borderId="1" xfId="0" applyNumberFormat="1" applyFont="1" applyBorder="1" applyAlignment="1"/>
    <xf numFmtId="38" fontId="10" fillId="0" borderId="1" xfId="0" applyNumberFormat="1" applyFont="1" applyBorder="1" applyAlignment="1">
      <alignment horizontal="center"/>
    </xf>
    <xf numFmtId="38" fontId="2" fillId="0" borderId="1" xfId="1" applyNumberFormat="1" applyFont="1" applyBorder="1" applyAlignment="1">
      <alignment horizontal="right"/>
    </xf>
    <xf numFmtId="38" fontId="10" fillId="0" borderId="1" xfId="1" applyNumberFormat="1" applyFont="1" applyBorder="1" applyAlignment="1">
      <alignment horizontal="right"/>
    </xf>
    <xf numFmtId="38" fontId="6" fillId="0" borderId="1" xfId="0" applyNumberFormat="1" applyFont="1" applyBorder="1" applyAlignment="1">
      <alignment horizontal="left" wrapText="1"/>
    </xf>
    <xf numFmtId="38" fontId="15" fillId="0" borderId="0" xfId="0" applyNumberFormat="1" applyFont="1" applyAlignment="1">
      <alignment horizontal="left" wrapText="1"/>
    </xf>
    <xf numFmtId="38" fontId="2" fillId="0" borderId="0" xfId="0" applyNumberFormat="1" applyFont="1" applyAlignment="1">
      <alignment horizontal="left" wrapText="1"/>
    </xf>
    <xf numFmtId="38" fontId="4" fillId="0" borderId="1" xfId="0" applyNumberFormat="1" applyFont="1" applyBorder="1" applyAlignment="1">
      <alignment horizontal="center"/>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ropbox\&#23458;&#25143;&#36164;&#26009;_&#25972;&#29702;&#21518;\Admin\tech\&#25253;&#31246;&#65292;&#20844;&#21496;&#21644;&#25191;&#29031;&#30003;&#35831;&#36153;&#29992;-Jack%20L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 美国税种"/>
      <sheetName val="1. 收费明细"/>
      <sheetName val="2. 所需资料"/>
      <sheetName val="3. 收入支出明细"/>
      <sheetName val="4. 所得税常见问题"/>
      <sheetName val="5. 资本利得税"/>
    </sheetNames>
    <sheetDataSet>
      <sheetData sheetId="0" refreshError="1"/>
      <sheetData sheetId="1" refreshError="1">
        <row r="18">
          <cell r="E18">
            <v>400</v>
          </cell>
        </row>
        <row r="48">
          <cell r="A48" t="str">
            <v>5472 资金往来表披露</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G22"/>
  <sheetViews>
    <sheetView tabSelected="1" topLeftCell="A6" workbookViewId="0">
      <selection activeCell="H11" sqref="H11"/>
    </sheetView>
  </sheetViews>
  <sheetFormatPr defaultRowHeight="14.25"/>
  <cols>
    <col min="1" max="1" width="3.7109375" style="1" customWidth="1"/>
    <col min="2" max="2" width="10.85546875" style="1" customWidth="1"/>
    <col min="3" max="3" width="18.7109375" style="1" customWidth="1"/>
    <col min="4" max="4" width="50.140625" style="1" customWidth="1"/>
    <col min="5" max="5" width="29.42578125" style="1" customWidth="1"/>
    <col min="6" max="6" width="23.7109375" style="1" customWidth="1"/>
    <col min="7" max="256" width="9" style="1"/>
    <col min="257" max="257" width="3.7109375" style="1" customWidth="1"/>
    <col min="258" max="258" width="10.85546875" style="1" customWidth="1"/>
    <col min="259" max="259" width="18.7109375" style="1" customWidth="1"/>
    <col min="260" max="260" width="50.140625" style="1" customWidth="1"/>
    <col min="261" max="261" width="29.42578125" style="1" customWidth="1"/>
    <col min="262" max="262" width="23.7109375" style="1" customWidth="1"/>
    <col min="263" max="512" width="9" style="1"/>
    <col min="513" max="513" width="3.7109375" style="1" customWidth="1"/>
    <col min="514" max="514" width="10.85546875" style="1" customWidth="1"/>
    <col min="515" max="515" width="18.7109375" style="1" customWidth="1"/>
    <col min="516" max="516" width="50.140625" style="1" customWidth="1"/>
    <col min="517" max="517" width="29.42578125" style="1" customWidth="1"/>
    <col min="518" max="518" width="23.7109375" style="1" customWidth="1"/>
    <col min="519" max="768" width="9" style="1"/>
    <col min="769" max="769" width="3.7109375" style="1" customWidth="1"/>
    <col min="770" max="770" width="10.85546875" style="1" customWidth="1"/>
    <col min="771" max="771" width="18.7109375" style="1" customWidth="1"/>
    <col min="772" max="772" width="50.140625" style="1" customWidth="1"/>
    <col min="773" max="773" width="29.42578125" style="1" customWidth="1"/>
    <col min="774" max="774" width="23.7109375" style="1" customWidth="1"/>
    <col min="775" max="1024" width="9" style="1"/>
    <col min="1025" max="1025" width="3.7109375" style="1" customWidth="1"/>
    <col min="1026" max="1026" width="10.85546875" style="1" customWidth="1"/>
    <col min="1027" max="1027" width="18.7109375" style="1" customWidth="1"/>
    <col min="1028" max="1028" width="50.140625" style="1" customWidth="1"/>
    <col min="1029" max="1029" width="29.42578125" style="1" customWidth="1"/>
    <col min="1030" max="1030" width="23.7109375" style="1" customWidth="1"/>
    <col min="1031" max="1280" width="9" style="1"/>
    <col min="1281" max="1281" width="3.7109375" style="1" customWidth="1"/>
    <col min="1282" max="1282" width="10.85546875" style="1" customWidth="1"/>
    <col min="1283" max="1283" width="18.7109375" style="1" customWidth="1"/>
    <col min="1284" max="1284" width="50.140625" style="1" customWidth="1"/>
    <col min="1285" max="1285" width="29.42578125" style="1" customWidth="1"/>
    <col min="1286" max="1286" width="23.7109375" style="1" customWidth="1"/>
    <col min="1287" max="1536" width="9" style="1"/>
    <col min="1537" max="1537" width="3.7109375" style="1" customWidth="1"/>
    <col min="1538" max="1538" width="10.85546875" style="1" customWidth="1"/>
    <col min="1539" max="1539" width="18.7109375" style="1" customWidth="1"/>
    <col min="1540" max="1540" width="50.140625" style="1" customWidth="1"/>
    <col min="1541" max="1541" width="29.42578125" style="1" customWidth="1"/>
    <col min="1542" max="1542" width="23.7109375" style="1" customWidth="1"/>
    <col min="1543" max="1792" width="9" style="1"/>
    <col min="1793" max="1793" width="3.7109375" style="1" customWidth="1"/>
    <col min="1794" max="1794" width="10.85546875" style="1" customWidth="1"/>
    <col min="1795" max="1795" width="18.7109375" style="1" customWidth="1"/>
    <col min="1796" max="1796" width="50.140625" style="1" customWidth="1"/>
    <col min="1797" max="1797" width="29.42578125" style="1" customWidth="1"/>
    <col min="1798" max="1798" width="23.7109375" style="1" customWidth="1"/>
    <col min="1799" max="2048" width="9" style="1"/>
    <col min="2049" max="2049" width="3.7109375" style="1" customWidth="1"/>
    <col min="2050" max="2050" width="10.85546875" style="1" customWidth="1"/>
    <col min="2051" max="2051" width="18.7109375" style="1" customWidth="1"/>
    <col min="2052" max="2052" width="50.140625" style="1" customWidth="1"/>
    <col min="2053" max="2053" width="29.42578125" style="1" customWidth="1"/>
    <col min="2054" max="2054" width="23.7109375" style="1" customWidth="1"/>
    <col min="2055" max="2304" width="9" style="1"/>
    <col min="2305" max="2305" width="3.7109375" style="1" customWidth="1"/>
    <col min="2306" max="2306" width="10.85546875" style="1" customWidth="1"/>
    <col min="2307" max="2307" width="18.7109375" style="1" customWidth="1"/>
    <col min="2308" max="2308" width="50.140625" style="1" customWidth="1"/>
    <col min="2309" max="2309" width="29.42578125" style="1" customWidth="1"/>
    <col min="2310" max="2310" width="23.7109375" style="1" customWidth="1"/>
    <col min="2311" max="2560" width="9" style="1"/>
    <col min="2561" max="2561" width="3.7109375" style="1" customWidth="1"/>
    <col min="2562" max="2562" width="10.85546875" style="1" customWidth="1"/>
    <col min="2563" max="2563" width="18.7109375" style="1" customWidth="1"/>
    <col min="2564" max="2564" width="50.140625" style="1" customWidth="1"/>
    <col min="2565" max="2565" width="29.42578125" style="1" customWidth="1"/>
    <col min="2566" max="2566" width="23.7109375" style="1" customWidth="1"/>
    <col min="2567" max="2816" width="9" style="1"/>
    <col min="2817" max="2817" width="3.7109375" style="1" customWidth="1"/>
    <col min="2818" max="2818" width="10.85546875" style="1" customWidth="1"/>
    <col min="2819" max="2819" width="18.7109375" style="1" customWidth="1"/>
    <col min="2820" max="2820" width="50.140625" style="1" customWidth="1"/>
    <col min="2821" max="2821" width="29.42578125" style="1" customWidth="1"/>
    <col min="2822" max="2822" width="23.7109375" style="1" customWidth="1"/>
    <col min="2823" max="3072" width="9" style="1"/>
    <col min="3073" max="3073" width="3.7109375" style="1" customWidth="1"/>
    <col min="3074" max="3074" width="10.85546875" style="1" customWidth="1"/>
    <col min="3075" max="3075" width="18.7109375" style="1" customWidth="1"/>
    <col min="3076" max="3076" width="50.140625" style="1" customWidth="1"/>
    <col min="3077" max="3077" width="29.42578125" style="1" customWidth="1"/>
    <col min="3078" max="3078" width="23.7109375" style="1" customWidth="1"/>
    <col min="3079" max="3328" width="9" style="1"/>
    <col min="3329" max="3329" width="3.7109375" style="1" customWidth="1"/>
    <col min="3330" max="3330" width="10.85546875" style="1" customWidth="1"/>
    <col min="3331" max="3331" width="18.7109375" style="1" customWidth="1"/>
    <col min="3332" max="3332" width="50.140625" style="1" customWidth="1"/>
    <col min="3333" max="3333" width="29.42578125" style="1" customWidth="1"/>
    <col min="3334" max="3334" width="23.7109375" style="1" customWidth="1"/>
    <col min="3335" max="3584" width="9" style="1"/>
    <col min="3585" max="3585" width="3.7109375" style="1" customWidth="1"/>
    <col min="3586" max="3586" width="10.85546875" style="1" customWidth="1"/>
    <col min="3587" max="3587" width="18.7109375" style="1" customWidth="1"/>
    <col min="3588" max="3588" width="50.140625" style="1" customWidth="1"/>
    <col min="3589" max="3589" width="29.42578125" style="1" customWidth="1"/>
    <col min="3590" max="3590" width="23.7109375" style="1" customWidth="1"/>
    <col min="3591" max="3840" width="9" style="1"/>
    <col min="3841" max="3841" width="3.7109375" style="1" customWidth="1"/>
    <col min="3842" max="3842" width="10.85546875" style="1" customWidth="1"/>
    <col min="3843" max="3843" width="18.7109375" style="1" customWidth="1"/>
    <col min="3844" max="3844" width="50.140625" style="1" customWidth="1"/>
    <col min="3845" max="3845" width="29.42578125" style="1" customWidth="1"/>
    <col min="3846" max="3846" width="23.7109375" style="1" customWidth="1"/>
    <col min="3847" max="4096" width="9" style="1"/>
    <col min="4097" max="4097" width="3.7109375" style="1" customWidth="1"/>
    <col min="4098" max="4098" width="10.85546875" style="1" customWidth="1"/>
    <col min="4099" max="4099" width="18.7109375" style="1" customWidth="1"/>
    <col min="4100" max="4100" width="50.140625" style="1" customWidth="1"/>
    <col min="4101" max="4101" width="29.42578125" style="1" customWidth="1"/>
    <col min="4102" max="4102" width="23.7109375" style="1" customWidth="1"/>
    <col min="4103" max="4352" width="9" style="1"/>
    <col min="4353" max="4353" width="3.7109375" style="1" customWidth="1"/>
    <col min="4354" max="4354" width="10.85546875" style="1" customWidth="1"/>
    <col min="4355" max="4355" width="18.7109375" style="1" customWidth="1"/>
    <col min="4356" max="4356" width="50.140625" style="1" customWidth="1"/>
    <col min="4357" max="4357" width="29.42578125" style="1" customWidth="1"/>
    <col min="4358" max="4358" width="23.7109375" style="1" customWidth="1"/>
    <col min="4359" max="4608" width="9" style="1"/>
    <col min="4609" max="4609" width="3.7109375" style="1" customWidth="1"/>
    <col min="4610" max="4610" width="10.85546875" style="1" customWidth="1"/>
    <col min="4611" max="4611" width="18.7109375" style="1" customWidth="1"/>
    <col min="4612" max="4612" width="50.140625" style="1" customWidth="1"/>
    <col min="4613" max="4613" width="29.42578125" style="1" customWidth="1"/>
    <col min="4614" max="4614" width="23.7109375" style="1" customWidth="1"/>
    <col min="4615" max="4864" width="9" style="1"/>
    <col min="4865" max="4865" width="3.7109375" style="1" customWidth="1"/>
    <col min="4866" max="4866" width="10.85546875" style="1" customWidth="1"/>
    <col min="4867" max="4867" width="18.7109375" style="1" customWidth="1"/>
    <col min="4868" max="4868" width="50.140625" style="1" customWidth="1"/>
    <col min="4869" max="4869" width="29.42578125" style="1" customWidth="1"/>
    <col min="4870" max="4870" width="23.7109375" style="1" customWidth="1"/>
    <col min="4871" max="5120" width="9" style="1"/>
    <col min="5121" max="5121" width="3.7109375" style="1" customWidth="1"/>
    <col min="5122" max="5122" width="10.85546875" style="1" customWidth="1"/>
    <col min="5123" max="5123" width="18.7109375" style="1" customWidth="1"/>
    <col min="5124" max="5124" width="50.140625" style="1" customWidth="1"/>
    <col min="5125" max="5125" width="29.42578125" style="1" customWidth="1"/>
    <col min="5126" max="5126" width="23.7109375" style="1" customWidth="1"/>
    <col min="5127" max="5376" width="9" style="1"/>
    <col min="5377" max="5377" width="3.7109375" style="1" customWidth="1"/>
    <col min="5378" max="5378" width="10.85546875" style="1" customWidth="1"/>
    <col min="5379" max="5379" width="18.7109375" style="1" customWidth="1"/>
    <col min="5380" max="5380" width="50.140625" style="1" customWidth="1"/>
    <col min="5381" max="5381" width="29.42578125" style="1" customWidth="1"/>
    <col min="5382" max="5382" width="23.7109375" style="1" customWidth="1"/>
    <col min="5383" max="5632" width="9" style="1"/>
    <col min="5633" max="5633" width="3.7109375" style="1" customWidth="1"/>
    <col min="5634" max="5634" width="10.85546875" style="1" customWidth="1"/>
    <col min="5635" max="5635" width="18.7109375" style="1" customWidth="1"/>
    <col min="5636" max="5636" width="50.140625" style="1" customWidth="1"/>
    <col min="5637" max="5637" width="29.42578125" style="1" customWidth="1"/>
    <col min="5638" max="5638" width="23.7109375" style="1" customWidth="1"/>
    <col min="5639" max="5888" width="9" style="1"/>
    <col min="5889" max="5889" width="3.7109375" style="1" customWidth="1"/>
    <col min="5890" max="5890" width="10.85546875" style="1" customWidth="1"/>
    <col min="5891" max="5891" width="18.7109375" style="1" customWidth="1"/>
    <col min="5892" max="5892" width="50.140625" style="1" customWidth="1"/>
    <col min="5893" max="5893" width="29.42578125" style="1" customWidth="1"/>
    <col min="5894" max="5894" width="23.7109375" style="1" customWidth="1"/>
    <col min="5895" max="6144" width="9" style="1"/>
    <col min="6145" max="6145" width="3.7109375" style="1" customWidth="1"/>
    <col min="6146" max="6146" width="10.85546875" style="1" customWidth="1"/>
    <col min="6147" max="6147" width="18.7109375" style="1" customWidth="1"/>
    <col min="6148" max="6148" width="50.140625" style="1" customWidth="1"/>
    <col min="6149" max="6149" width="29.42578125" style="1" customWidth="1"/>
    <col min="6150" max="6150" width="23.7109375" style="1" customWidth="1"/>
    <col min="6151" max="6400" width="9" style="1"/>
    <col min="6401" max="6401" width="3.7109375" style="1" customWidth="1"/>
    <col min="6402" max="6402" width="10.85546875" style="1" customWidth="1"/>
    <col min="6403" max="6403" width="18.7109375" style="1" customWidth="1"/>
    <col min="6404" max="6404" width="50.140625" style="1" customWidth="1"/>
    <col min="6405" max="6405" width="29.42578125" style="1" customWidth="1"/>
    <col min="6406" max="6406" width="23.7109375" style="1" customWidth="1"/>
    <col min="6407" max="6656" width="9" style="1"/>
    <col min="6657" max="6657" width="3.7109375" style="1" customWidth="1"/>
    <col min="6658" max="6658" width="10.85546875" style="1" customWidth="1"/>
    <col min="6659" max="6659" width="18.7109375" style="1" customWidth="1"/>
    <col min="6660" max="6660" width="50.140625" style="1" customWidth="1"/>
    <col min="6661" max="6661" width="29.42578125" style="1" customWidth="1"/>
    <col min="6662" max="6662" width="23.7109375" style="1" customWidth="1"/>
    <col min="6663" max="6912" width="9" style="1"/>
    <col min="6913" max="6913" width="3.7109375" style="1" customWidth="1"/>
    <col min="6914" max="6914" width="10.85546875" style="1" customWidth="1"/>
    <col min="6915" max="6915" width="18.7109375" style="1" customWidth="1"/>
    <col min="6916" max="6916" width="50.140625" style="1" customWidth="1"/>
    <col min="6917" max="6917" width="29.42578125" style="1" customWidth="1"/>
    <col min="6918" max="6918" width="23.7109375" style="1" customWidth="1"/>
    <col min="6919" max="7168" width="9" style="1"/>
    <col min="7169" max="7169" width="3.7109375" style="1" customWidth="1"/>
    <col min="7170" max="7170" width="10.85546875" style="1" customWidth="1"/>
    <col min="7171" max="7171" width="18.7109375" style="1" customWidth="1"/>
    <col min="7172" max="7172" width="50.140625" style="1" customWidth="1"/>
    <col min="7173" max="7173" width="29.42578125" style="1" customWidth="1"/>
    <col min="7174" max="7174" width="23.7109375" style="1" customWidth="1"/>
    <col min="7175" max="7424" width="9" style="1"/>
    <col min="7425" max="7425" width="3.7109375" style="1" customWidth="1"/>
    <col min="7426" max="7426" width="10.85546875" style="1" customWidth="1"/>
    <col min="7427" max="7427" width="18.7109375" style="1" customWidth="1"/>
    <col min="7428" max="7428" width="50.140625" style="1" customWidth="1"/>
    <col min="7429" max="7429" width="29.42578125" style="1" customWidth="1"/>
    <col min="7430" max="7430" width="23.7109375" style="1" customWidth="1"/>
    <col min="7431" max="7680" width="9" style="1"/>
    <col min="7681" max="7681" width="3.7109375" style="1" customWidth="1"/>
    <col min="7682" max="7682" width="10.85546875" style="1" customWidth="1"/>
    <col min="7683" max="7683" width="18.7109375" style="1" customWidth="1"/>
    <col min="7684" max="7684" width="50.140625" style="1" customWidth="1"/>
    <col min="7685" max="7685" width="29.42578125" style="1" customWidth="1"/>
    <col min="7686" max="7686" width="23.7109375" style="1" customWidth="1"/>
    <col min="7687" max="7936" width="9" style="1"/>
    <col min="7937" max="7937" width="3.7109375" style="1" customWidth="1"/>
    <col min="7938" max="7938" width="10.85546875" style="1" customWidth="1"/>
    <col min="7939" max="7939" width="18.7109375" style="1" customWidth="1"/>
    <col min="7940" max="7940" width="50.140625" style="1" customWidth="1"/>
    <col min="7941" max="7941" width="29.42578125" style="1" customWidth="1"/>
    <col min="7942" max="7942" width="23.7109375" style="1" customWidth="1"/>
    <col min="7943" max="8192" width="9" style="1"/>
    <col min="8193" max="8193" width="3.7109375" style="1" customWidth="1"/>
    <col min="8194" max="8194" width="10.85546875" style="1" customWidth="1"/>
    <col min="8195" max="8195" width="18.7109375" style="1" customWidth="1"/>
    <col min="8196" max="8196" width="50.140625" style="1" customWidth="1"/>
    <col min="8197" max="8197" width="29.42578125" style="1" customWidth="1"/>
    <col min="8198" max="8198" width="23.7109375" style="1" customWidth="1"/>
    <col min="8199" max="8448" width="9" style="1"/>
    <col min="8449" max="8449" width="3.7109375" style="1" customWidth="1"/>
    <col min="8450" max="8450" width="10.85546875" style="1" customWidth="1"/>
    <col min="8451" max="8451" width="18.7109375" style="1" customWidth="1"/>
    <col min="8452" max="8452" width="50.140625" style="1" customWidth="1"/>
    <col min="8453" max="8453" width="29.42578125" style="1" customWidth="1"/>
    <col min="8454" max="8454" width="23.7109375" style="1" customWidth="1"/>
    <col min="8455" max="8704" width="9" style="1"/>
    <col min="8705" max="8705" width="3.7109375" style="1" customWidth="1"/>
    <col min="8706" max="8706" width="10.85546875" style="1" customWidth="1"/>
    <col min="8707" max="8707" width="18.7109375" style="1" customWidth="1"/>
    <col min="8708" max="8708" width="50.140625" style="1" customWidth="1"/>
    <col min="8709" max="8709" width="29.42578125" style="1" customWidth="1"/>
    <col min="8710" max="8710" width="23.7109375" style="1" customWidth="1"/>
    <col min="8711" max="8960" width="9" style="1"/>
    <col min="8961" max="8961" width="3.7109375" style="1" customWidth="1"/>
    <col min="8962" max="8962" width="10.85546875" style="1" customWidth="1"/>
    <col min="8963" max="8963" width="18.7109375" style="1" customWidth="1"/>
    <col min="8964" max="8964" width="50.140625" style="1" customWidth="1"/>
    <col min="8965" max="8965" width="29.42578125" style="1" customWidth="1"/>
    <col min="8966" max="8966" width="23.7109375" style="1" customWidth="1"/>
    <col min="8967" max="9216" width="9" style="1"/>
    <col min="9217" max="9217" width="3.7109375" style="1" customWidth="1"/>
    <col min="9218" max="9218" width="10.85546875" style="1" customWidth="1"/>
    <col min="9219" max="9219" width="18.7109375" style="1" customWidth="1"/>
    <col min="9220" max="9220" width="50.140625" style="1" customWidth="1"/>
    <col min="9221" max="9221" width="29.42578125" style="1" customWidth="1"/>
    <col min="9222" max="9222" width="23.7109375" style="1" customWidth="1"/>
    <col min="9223" max="9472" width="9" style="1"/>
    <col min="9473" max="9473" width="3.7109375" style="1" customWidth="1"/>
    <col min="9474" max="9474" width="10.85546875" style="1" customWidth="1"/>
    <col min="9475" max="9475" width="18.7109375" style="1" customWidth="1"/>
    <col min="9476" max="9476" width="50.140625" style="1" customWidth="1"/>
    <col min="9477" max="9477" width="29.42578125" style="1" customWidth="1"/>
    <col min="9478" max="9478" width="23.7109375" style="1" customWidth="1"/>
    <col min="9479" max="9728" width="9" style="1"/>
    <col min="9729" max="9729" width="3.7109375" style="1" customWidth="1"/>
    <col min="9730" max="9730" width="10.85546875" style="1" customWidth="1"/>
    <col min="9731" max="9731" width="18.7109375" style="1" customWidth="1"/>
    <col min="9732" max="9732" width="50.140625" style="1" customWidth="1"/>
    <col min="9733" max="9733" width="29.42578125" style="1" customWidth="1"/>
    <col min="9734" max="9734" width="23.7109375" style="1" customWidth="1"/>
    <col min="9735" max="9984" width="9" style="1"/>
    <col min="9985" max="9985" width="3.7109375" style="1" customWidth="1"/>
    <col min="9986" max="9986" width="10.85546875" style="1" customWidth="1"/>
    <col min="9987" max="9987" width="18.7109375" style="1" customWidth="1"/>
    <col min="9988" max="9988" width="50.140625" style="1" customWidth="1"/>
    <col min="9989" max="9989" width="29.42578125" style="1" customWidth="1"/>
    <col min="9990" max="9990" width="23.7109375" style="1" customWidth="1"/>
    <col min="9991" max="10240" width="9" style="1"/>
    <col min="10241" max="10241" width="3.7109375" style="1" customWidth="1"/>
    <col min="10242" max="10242" width="10.85546875" style="1" customWidth="1"/>
    <col min="10243" max="10243" width="18.7109375" style="1" customWidth="1"/>
    <col min="10244" max="10244" width="50.140625" style="1" customWidth="1"/>
    <col min="10245" max="10245" width="29.42578125" style="1" customWidth="1"/>
    <col min="10246" max="10246" width="23.7109375" style="1" customWidth="1"/>
    <col min="10247" max="10496" width="9" style="1"/>
    <col min="10497" max="10497" width="3.7109375" style="1" customWidth="1"/>
    <col min="10498" max="10498" width="10.85546875" style="1" customWidth="1"/>
    <col min="10499" max="10499" width="18.7109375" style="1" customWidth="1"/>
    <col min="10500" max="10500" width="50.140625" style="1" customWidth="1"/>
    <col min="10501" max="10501" width="29.42578125" style="1" customWidth="1"/>
    <col min="10502" max="10502" width="23.7109375" style="1" customWidth="1"/>
    <col min="10503" max="10752" width="9" style="1"/>
    <col min="10753" max="10753" width="3.7109375" style="1" customWidth="1"/>
    <col min="10754" max="10754" width="10.85546875" style="1" customWidth="1"/>
    <col min="10755" max="10755" width="18.7109375" style="1" customWidth="1"/>
    <col min="10756" max="10756" width="50.140625" style="1" customWidth="1"/>
    <col min="10757" max="10757" width="29.42578125" style="1" customWidth="1"/>
    <col min="10758" max="10758" width="23.7109375" style="1" customWidth="1"/>
    <col min="10759" max="11008" width="9" style="1"/>
    <col min="11009" max="11009" width="3.7109375" style="1" customWidth="1"/>
    <col min="11010" max="11010" width="10.85546875" style="1" customWidth="1"/>
    <col min="11011" max="11011" width="18.7109375" style="1" customWidth="1"/>
    <col min="11012" max="11012" width="50.140625" style="1" customWidth="1"/>
    <col min="11013" max="11013" width="29.42578125" style="1" customWidth="1"/>
    <col min="11014" max="11014" width="23.7109375" style="1" customWidth="1"/>
    <col min="11015" max="11264" width="9" style="1"/>
    <col min="11265" max="11265" width="3.7109375" style="1" customWidth="1"/>
    <col min="11266" max="11266" width="10.85546875" style="1" customWidth="1"/>
    <col min="11267" max="11267" width="18.7109375" style="1" customWidth="1"/>
    <col min="11268" max="11268" width="50.140625" style="1" customWidth="1"/>
    <col min="11269" max="11269" width="29.42578125" style="1" customWidth="1"/>
    <col min="11270" max="11270" width="23.7109375" style="1" customWidth="1"/>
    <col min="11271" max="11520" width="9" style="1"/>
    <col min="11521" max="11521" width="3.7109375" style="1" customWidth="1"/>
    <col min="11522" max="11522" width="10.85546875" style="1" customWidth="1"/>
    <col min="11523" max="11523" width="18.7109375" style="1" customWidth="1"/>
    <col min="11524" max="11524" width="50.140625" style="1" customWidth="1"/>
    <col min="11525" max="11525" width="29.42578125" style="1" customWidth="1"/>
    <col min="11526" max="11526" width="23.7109375" style="1" customWidth="1"/>
    <col min="11527" max="11776" width="9" style="1"/>
    <col min="11777" max="11777" width="3.7109375" style="1" customWidth="1"/>
    <col min="11778" max="11778" width="10.85546875" style="1" customWidth="1"/>
    <col min="11779" max="11779" width="18.7109375" style="1" customWidth="1"/>
    <col min="11780" max="11780" width="50.140625" style="1" customWidth="1"/>
    <col min="11781" max="11781" width="29.42578125" style="1" customWidth="1"/>
    <col min="11782" max="11782" width="23.7109375" style="1" customWidth="1"/>
    <col min="11783" max="12032" width="9" style="1"/>
    <col min="12033" max="12033" width="3.7109375" style="1" customWidth="1"/>
    <col min="12034" max="12034" width="10.85546875" style="1" customWidth="1"/>
    <col min="12035" max="12035" width="18.7109375" style="1" customWidth="1"/>
    <col min="12036" max="12036" width="50.140625" style="1" customWidth="1"/>
    <col min="12037" max="12037" width="29.42578125" style="1" customWidth="1"/>
    <col min="12038" max="12038" width="23.7109375" style="1" customWidth="1"/>
    <col min="12039" max="12288" width="9" style="1"/>
    <col min="12289" max="12289" width="3.7109375" style="1" customWidth="1"/>
    <col min="12290" max="12290" width="10.85546875" style="1" customWidth="1"/>
    <col min="12291" max="12291" width="18.7109375" style="1" customWidth="1"/>
    <col min="12292" max="12292" width="50.140625" style="1" customWidth="1"/>
    <col min="12293" max="12293" width="29.42578125" style="1" customWidth="1"/>
    <col min="12294" max="12294" width="23.7109375" style="1" customWidth="1"/>
    <col min="12295" max="12544" width="9" style="1"/>
    <col min="12545" max="12545" width="3.7109375" style="1" customWidth="1"/>
    <col min="12546" max="12546" width="10.85546875" style="1" customWidth="1"/>
    <col min="12547" max="12547" width="18.7109375" style="1" customWidth="1"/>
    <col min="12548" max="12548" width="50.140625" style="1" customWidth="1"/>
    <col min="12549" max="12549" width="29.42578125" style="1" customWidth="1"/>
    <col min="12550" max="12550" width="23.7109375" style="1" customWidth="1"/>
    <col min="12551" max="12800" width="9" style="1"/>
    <col min="12801" max="12801" width="3.7109375" style="1" customWidth="1"/>
    <col min="12802" max="12802" width="10.85546875" style="1" customWidth="1"/>
    <col min="12803" max="12803" width="18.7109375" style="1" customWidth="1"/>
    <col min="12804" max="12804" width="50.140625" style="1" customWidth="1"/>
    <col min="12805" max="12805" width="29.42578125" style="1" customWidth="1"/>
    <col min="12806" max="12806" width="23.7109375" style="1" customWidth="1"/>
    <col min="12807" max="13056" width="9" style="1"/>
    <col min="13057" max="13057" width="3.7109375" style="1" customWidth="1"/>
    <col min="13058" max="13058" width="10.85546875" style="1" customWidth="1"/>
    <col min="13059" max="13059" width="18.7109375" style="1" customWidth="1"/>
    <col min="13060" max="13060" width="50.140625" style="1" customWidth="1"/>
    <col min="13061" max="13061" width="29.42578125" style="1" customWidth="1"/>
    <col min="13062" max="13062" width="23.7109375" style="1" customWidth="1"/>
    <col min="13063" max="13312" width="9" style="1"/>
    <col min="13313" max="13313" width="3.7109375" style="1" customWidth="1"/>
    <col min="13314" max="13314" width="10.85546875" style="1" customWidth="1"/>
    <col min="13315" max="13315" width="18.7109375" style="1" customWidth="1"/>
    <col min="13316" max="13316" width="50.140625" style="1" customWidth="1"/>
    <col min="13317" max="13317" width="29.42578125" style="1" customWidth="1"/>
    <col min="13318" max="13318" width="23.7109375" style="1" customWidth="1"/>
    <col min="13319" max="13568" width="9" style="1"/>
    <col min="13569" max="13569" width="3.7109375" style="1" customWidth="1"/>
    <col min="13570" max="13570" width="10.85546875" style="1" customWidth="1"/>
    <col min="13571" max="13571" width="18.7109375" style="1" customWidth="1"/>
    <col min="13572" max="13572" width="50.140625" style="1" customWidth="1"/>
    <col min="13573" max="13573" width="29.42578125" style="1" customWidth="1"/>
    <col min="13574" max="13574" width="23.7109375" style="1" customWidth="1"/>
    <col min="13575" max="13824" width="9" style="1"/>
    <col min="13825" max="13825" width="3.7109375" style="1" customWidth="1"/>
    <col min="13826" max="13826" width="10.85546875" style="1" customWidth="1"/>
    <col min="13827" max="13827" width="18.7109375" style="1" customWidth="1"/>
    <col min="13828" max="13828" width="50.140625" style="1" customWidth="1"/>
    <col min="13829" max="13829" width="29.42578125" style="1" customWidth="1"/>
    <col min="13830" max="13830" width="23.7109375" style="1" customWidth="1"/>
    <col min="13831" max="14080" width="9" style="1"/>
    <col min="14081" max="14081" width="3.7109375" style="1" customWidth="1"/>
    <col min="14082" max="14082" width="10.85546875" style="1" customWidth="1"/>
    <col min="14083" max="14083" width="18.7109375" style="1" customWidth="1"/>
    <col min="14084" max="14084" width="50.140625" style="1" customWidth="1"/>
    <col min="14085" max="14085" width="29.42578125" style="1" customWidth="1"/>
    <col min="14086" max="14086" width="23.7109375" style="1" customWidth="1"/>
    <col min="14087" max="14336" width="9" style="1"/>
    <col min="14337" max="14337" width="3.7109375" style="1" customWidth="1"/>
    <col min="14338" max="14338" width="10.85546875" style="1" customWidth="1"/>
    <col min="14339" max="14339" width="18.7109375" style="1" customWidth="1"/>
    <col min="14340" max="14340" width="50.140625" style="1" customWidth="1"/>
    <col min="14341" max="14341" width="29.42578125" style="1" customWidth="1"/>
    <col min="14342" max="14342" width="23.7109375" style="1" customWidth="1"/>
    <col min="14343" max="14592" width="9" style="1"/>
    <col min="14593" max="14593" width="3.7109375" style="1" customWidth="1"/>
    <col min="14594" max="14594" width="10.85546875" style="1" customWidth="1"/>
    <col min="14595" max="14595" width="18.7109375" style="1" customWidth="1"/>
    <col min="14596" max="14596" width="50.140625" style="1" customWidth="1"/>
    <col min="14597" max="14597" width="29.42578125" style="1" customWidth="1"/>
    <col min="14598" max="14598" width="23.7109375" style="1" customWidth="1"/>
    <col min="14599" max="14848" width="9" style="1"/>
    <col min="14849" max="14849" width="3.7109375" style="1" customWidth="1"/>
    <col min="14850" max="14850" width="10.85546875" style="1" customWidth="1"/>
    <col min="14851" max="14851" width="18.7109375" style="1" customWidth="1"/>
    <col min="14852" max="14852" width="50.140625" style="1" customWidth="1"/>
    <col min="14853" max="14853" width="29.42578125" style="1" customWidth="1"/>
    <col min="14854" max="14854" width="23.7109375" style="1" customWidth="1"/>
    <col min="14855" max="15104" width="9" style="1"/>
    <col min="15105" max="15105" width="3.7109375" style="1" customWidth="1"/>
    <col min="15106" max="15106" width="10.85546875" style="1" customWidth="1"/>
    <col min="15107" max="15107" width="18.7109375" style="1" customWidth="1"/>
    <col min="15108" max="15108" width="50.140625" style="1" customWidth="1"/>
    <col min="15109" max="15109" width="29.42578125" style="1" customWidth="1"/>
    <col min="15110" max="15110" width="23.7109375" style="1" customWidth="1"/>
    <col min="15111" max="15360" width="9" style="1"/>
    <col min="15361" max="15361" width="3.7109375" style="1" customWidth="1"/>
    <col min="15362" max="15362" width="10.85546875" style="1" customWidth="1"/>
    <col min="15363" max="15363" width="18.7109375" style="1" customWidth="1"/>
    <col min="15364" max="15364" width="50.140625" style="1" customWidth="1"/>
    <col min="15365" max="15365" width="29.42578125" style="1" customWidth="1"/>
    <col min="15366" max="15366" width="23.7109375" style="1" customWidth="1"/>
    <col min="15367" max="15616" width="9" style="1"/>
    <col min="15617" max="15617" width="3.7109375" style="1" customWidth="1"/>
    <col min="15618" max="15618" width="10.85546875" style="1" customWidth="1"/>
    <col min="15619" max="15619" width="18.7109375" style="1" customWidth="1"/>
    <col min="15620" max="15620" width="50.140625" style="1" customWidth="1"/>
    <col min="15621" max="15621" width="29.42578125" style="1" customWidth="1"/>
    <col min="15622" max="15622" width="23.7109375" style="1" customWidth="1"/>
    <col min="15623" max="15872" width="9" style="1"/>
    <col min="15873" max="15873" width="3.7109375" style="1" customWidth="1"/>
    <col min="15874" max="15874" width="10.85546875" style="1" customWidth="1"/>
    <col min="15875" max="15875" width="18.7109375" style="1" customWidth="1"/>
    <col min="15876" max="15876" width="50.140625" style="1" customWidth="1"/>
    <col min="15877" max="15877" width="29.42578125" style="1" customWidth="1"/>
    <col min="15878" max="15878" width="23.7109375" style="1" customWidth="1"/>
    <col min="15879" max="16128" width="9" style="1"/>
    <col min="16129" max="16129" width="3.7109375" style="1" customWidth="1"/>
    <col min="16130" max="16130" width="10.85546875" style="1" customWidth="1"/>
    <col min="16131" max="16131" width="18.7109375" style="1" customWidth="1"/>
    <col min="16132" max="16132" width="50.140625" style="1" customWidth="1"/>
    <col min="16133" max="16133" width="29.42578125" style="1" customWidth="1"/>
    <col min="16134" max="16134" width="23.7109375" style="1" customWidth="1"/>
    <col min="16135" max="16384" width="9" style="1"/>
  </cols>
  <sheetData>
    <row r="2" spans="2:7">
      <c r="B2" s="2" t="s">
        <v>0</v>
      </c>
    </row>
    <row r="4" spans="2:7">
      <c r="B4" s="3"/>
      <c r="C4" s="3"/>
      <c r="D4" s="4" t="s">
        <v>1</v>
      </c>
      <c r="E4" s="18" t="s">
        <v>2</v>
      </c>
      <c r="F4" s="18"/>
    </row>
    <row r="5" spans="2:7" ht="31.5" customHeight="1">
      <c r="B5" s="5" t="s">
        <v>3</v>
      </c>
      <c r="C5" s="6" t="s">
        <v>4</v>
      </c>
      <c r="D5" s="7" t="s">
        <v>5</v>
      </c>
      <c r="E5" s="15" t="s">
        <v>39</v>
      </c>
      <c r="F5" s="15"/>
    </row>
    <row r="6" spans="2:7" ht="45" customHeight="1">
      <c r="B6" s="3"/>
      <c r="C6" s="7" t="s">
        <v>6</v>
      </c>
      <c r="D6" s="7" t="s">
        <v>7</v>
      </c>
      <c r="E6" s="15" t="s">
        <v>8</v>
      </c>
      <c r="F6" s="15"/>
      <c r="G6" s="8"/>
    </row>
    <row r="7" spans="2:7" ht="20.25" customHeight="1">
      <c r="B7" s="3"/>
      <c r="C7" s="6"/>
      <c r="D7" s="7" t="s">
        <v>9</v>
      </c>
      <c r="E7" s="15" t="s">
        <v>10</v>
      </c>
      <c r="F7" s="15"/>
      <c r="G7" s="8"/>
    </row>
    <row r="8" spans="2:7" ht="54" customHeight="1">
      <c r="B8" s="3"/>
      <c r="C8" s="6" t="s">
        <v>11</v>
      </c>
      <c r="D8" s="7" t="s">
        <v>12</v>
      </c>
      <c r="E8" s="15" t="s">
        <v>33</v>
      </c>
      <c r="F8" s="15"/>
      <c r="G8" s="8"/>
    </row>
    <row r="9" spans="2:7" ht="75.75" customHeight="1">
      <c r="B9" s="5" t="s">
        <v>13</v>
      </c>
      <c r="C9" s="6" t="s">
        <v>14</v>
      </c>
      <c r="D9" s="7" t="s">
        <v>34</v>
      </c>
      <c r="E9" s="15" t="s">
        <v>15</v>
      </c>
      <c r="F9" s="15"/>
      <c r="G9" s="8"/>
    </row>
    <row r="10" spans="2:7" ht="31.5" customHeight="1">
      <c r="B10" s="3"/>
      <c r="C10" s="6" t="s">
        <v>16</v>
      </c>
      <c r="D10" s="6" t="s">
        <v>17</v>
      </c>
      <c r="E10" s="15" t="s">
        <v>18</v>
      </c>
      <c r="F10" s="15"/>
    </row>
    <row r="11" spans="2:7" ht="56.25" customHeight="1">
      <c r="B11" s="3"/>
      <c r="C11" s="6" t="s">
        <v>19</v>
      </c>
      <c r="D11" s="9" t="s">
        <v>20</v>
      </c>
      <c r="E11" s="15" t="s">
        <v>21</v>
      </c>
      <c r="F11" s="15"/>
    </row>
    <row r="13" spans="2:7" s="10" customFormat="1" ht="15">
      <c r="B13" s="5" t="s">
        <v>22</v>
      </c>
      <c r="C13" s="11"/>
      <c r="D13" s="12" t="s">
        <v>1</v>
      </c>
      <c r="E13" s="12" t="s">
        <v>23</v>
      </c>
      <c r="F13" s="12" t="s">
        <v>24</v>
      </c>
    </row>
    <row r="14" spans="2:7">
      <c r="B14" s="6" t="s">
        <v>25</v>
      </c>
      <c r="C14" s="6" t="s">
        <v>26</v>
      </c>
      <c r="D14" s="13" t="s">
        <v>27</v>
      </c>
      <c r="E14" s="13">
        <v>700</v>
      </c>
      <c r="F14" s="13">
        <f>E14</f>
        <v>700</v>
      </c>
    </row>
    <row r="15" spans="2:7">
      <c r="B15" s="3"/>
      <c r="C15" s="6" t="s">
        <v>28</v>
      </c>
      <c r="D15" s="13">
        <v>350</v>
      </c>
      <c r="E15" s="13">
        <v>150</v>
      </c>
      <c r="F15" s="13">
        <v>150</v>
      </c>
    </row>
    <row r="16" spans="2:7">
      <c r="B16" s="6" t="s">
        <v>29</v>
      </c>
      <c r="C16" s="6" t="s">
        <v>30</v>
      </c>
      <c r="D16" s="13" t="s">
        <v>27</v>
      </c>
      <c r="E16" s="13">
        <v>230</v>
      </c>
      <c r="F16" s="13">
        <f>E16</f>
        <v>230</v>
      </c>
    </row>
    <row r="17" spans="2:6">
      <c r="B17" s="3"/>
      <c r="C17" s="6" t="s">
        <v>31</v>
      </c>
      <c r="D17" s="13">
        <v>250</v>
      </c>
      <c r="E17" s="13" t="s">
        <v>36</v>
      </c>
      <c r="F17" s="13" t="s">
        <v>36</v>
      </c>
    </row>
    <row r="18" spans="2:6">
      <c r="B18" s="3"/>
      <c r="C18" s="6" t="str">
        <f>'[1]1. 收费明细'!$A$48</f>
        <v>5472 资金往来表披露</v>
      </c>
      <c r="D18" s="13" t="s">
        <v>27</v>
      </c>
      <c r="E18" s="13">
        <v>250</v>
      </c>
      <c r="F18" s="13">
        <v>250</v>
      </c>
    </row>
    <row r="19" spans="2:6" s="10" customFormat="1" ht="15">
      <c r="B19" s="11"/>
      <c r="C19" s="5" t="s">
        <v>32</v>
      </c>
      <c r="D19" s="14" t="s">
        <v>35</v>
      </c>
      <c r="E19" s="14" t="s">
        <v>37</v>
      </c>
      <c r="F19" s="14" t="s">
        <v>37</v>
      </c>
    </row>
    <row r="22" spans="2:6" ht="45" customHeight="1">
      <c r="B22" s="16" t="s">
        <v>38</v>
      </c>
      <c r="C22" s="17"/>
      <c r="D22" s="17"/>
      <c r="E22" s="17"/>
      <c r="F22" s="17"/>
    </row>
  </sheetData>
  <mergeCells count="9">
    <mergeCell ref="E10:F10"/>
    <mergeCell ref="E11:F11"/>
    <mergeCell ref="B22:F22"/>
    <mergeCell ref="E4:F4"/>
    <mergeCell ref="E5:F5"/>
    <mergeCell ref="E6:F6"/>
    <mergeCell ref="E7:F7"/>
    <mergeCell ref="E8:F8"/>
    <mergeCell ref="E9:F9"/>
  </mergeCells>
  <phoneticPr fontId="3" type="noConversion"/>
  <hyperlinks>
    <hyperlink ref="D6" location="出租收入支出!A1" display="见个人收入可扣除项目表" xr:uid="{00000000-0004-0000-0000-000000000000}"/>
  </hyperlink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sheetData/>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yi</dc:creator>
  <cp:lastModifiedBy>KF55610</cp:lastModifiedBy>
  <dcterms:created xsi:type="dcterms:W3CDTF">2019-04-24T03:41:48Z</dcterms:created>
  <dcterms:modified xsi:type="dcterms:W3CDTF">2023-11-28T17:03:29Z</dcterms:modified>
</cp:coreProperties>
</file>